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Informacion Presupuestaria\"/>
    </mc:Choice>
  </mc:AlternateContent>
  <xr:revisionPtr revIDLastSave="0" documentId="13_ncr:1_{EF30588B-6B4E-499A-A72C-83A367F44C2F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<sst xmlns="http://schemas.openxmlformats.org/spreadsheetml/2006/main" count="16" uniqueCount="16">
  <si>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</si>
  <si>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</si>
  <si>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</si>
  <si>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</si>
  <si>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</si>
  <si>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</si>
  <si>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</si>
  <si>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</si>
  <si>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</si>
  <si>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</si>
  <si>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</si>
  <si>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</si>
  <si>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</si>
  <si>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</si>
  <si>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</si>
  <si>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Santiago Maravatío, Guanajuato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</si>
</sst>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74164718.939999998</v>
      </c>
      <c r="C5" s="8">
        <v>19668070.41</v>
      </c>
      <c r="D5" s="8">
        <f>B5+C5</f>
        <v>93832789.349999994</v>
      </c>
      <c r="E5" s="8">
        <v>85824573.810000002</v>
      </c>
      <c r="F5" s="8">
        <v>85226227.950000003</v>
      </c>
      <c r="G5" s="8">
        <f>D5-E5</f>
        <v>8008215.5399999917</v>
      </c>
    </row>
    <row r="6" spans="1:7" x14ac:dyDescent="0.2">
      <c r="A6" s="4" t="s">
        <v>1</v>
      </c>
      <c r="B6" s="8">
        <v>33525125.059999999</v>
      </c>
      <c r="C6" s="8">
        <v>96890805.25</v>
      </c>
      <c r="D6" s="8">
        <f>B6+C6</f>
        <v>130415930.31</v>
      </c>
      <c r="E6" s="8">
        <v>44661054.439999998</v>
      </c>
      <c r="F6" s="8">
        <v>44661054.439999998</v>
      </c>
      <c r="G6" s="8">
        <f>D6-E6</f>
        <v>85754875.870000005</v>
      </c>
    </row>
    <row r="7" spans="1:7" x14ac:dyDescent="0.2">
      <c r="A7" s="4" t="s">
        <v>2</v>
      </c>
      <c r="B7" s="8">
        <v>3500000</v>
      </c>
      <c r="C7" s="8">
        <v>0</v>
      </c>
      <c r="D7" s="8">
        <f>B7+C7</f>
        <v>3500000</v>
      </c>
      <c r="E7" s="8">
        <v>3500000</v>
      </c>
      <c r="F7" s="8">
        <v>3500000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111189844</v>
      </c>
      <c r="C10" s="7">
        <f t="shared" si="0"/>
        <v>116558875.66</v>
      </c>
      <c r="D10" s="7">
        <f t="shared" si="0"/>
        <v>227748719.66</v>
      </c>
      <c r="E10" s="7">
        <f t="shared" si="0"/>
        <v>133985628.25</v>
      </c>
      <c r="F10" s="7">
        <f t="shared" si="0"/>
        <v>133387282.39</v>
      </c>
      <c r="G10" s="7">
        <f t="shared" si="0"/>
        <v>93763091.409999996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2024-03-07T19:19:53Z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